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625" windowHeight="90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58" i="1" l="1"/>
  <c r="E56" i="1"/>
  <c r="E52" i="1"/>
  <c r="E51" i="1"/>
  <c r="E48" i="1"/>
  <c r="E39" i="1"/>
  <c r="E38" i="1"/>
  <c r="E35" i="1"/>
  <c r="E26" i="1"/>
  <c r="E25" i="1"/>
  <c r="E29" i="1" s="1"/>
  <c r="E42" i="1" l="1"/>
  <c r="E61" i="1"/>
</calcChain>
</file>

<file path=xl/sharedStrings.xml><?xml version="1.0" encoding="utf-8"?>
<sst xmlns="http://schemas.openxmlformats.org/spreadsheetml/2006/main" count="50" uniqueCount="28">
  <si>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</si>
  <si>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</si>
  <si>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</si>
  <si>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</si>
  <si>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</si>
  <si>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 xml:space="preserve">Sciences </t>
  </si>
  <si>
    <t>Anglais immersion</t>
  </si>
  <si>
    <t>Prix</t>
  </si>
  <si>
    <t>Quantité</t>
  </si>
  <si>
    <t>Total</t>
  </si>
  <si>
    <t>TOTAL :</t>
  </si>
  <si>
    <t xml:space="preserve">Etude du milieu </t>
  </si>
  <si>
    <t>Néerlandais</t>
  </si>
  <si>
    <r>
      <t xml:space="preserve">POSSIBILITE DE LE LOUER A L'ECOLE </t>
    </r>
    <r>
      <rPr>
        <b/>
        <sz val="11"/>
        <rFont val="Wingdings 3"/>
        <family val="1"/>
        <charset val="2"/>
      </rPr>
      <t>#</t>
    </r>
  </si>
  <si>
    <t>2ème année immersion</t>
  </si>
  <si>
    <t>New Headway - Pre-intermediate - Student's book 
 - Oxford -4 th edition 9780194769556</t>
  </si>
  <si>
    <t>2ème 3ème</t>
  </si>
  <si>
    <t>New Headway - Pre-intermediate - Workbook and I checker without key-Oxford - 4 th edition 9780194769631</t>
  </si>
  <si>
    <t>2ème</t>
  </si>
  <si>
    <t>2ème année Anglais</t>
  </si>
  <si>
    <t>2ème 
à 6ème</t>
  </si>
  <si>
    <t>2ème année Néerlandais</t>
  </si>
  <si>
    <t>Lycée de l'Enfant-Jésus   Livres scolaires 2019/2020</t>
  </si>
  <si>
    <t>Essentia cahier d'activités 2 - 2ème année -
Plantyn - NE 2018 + scoodle - 9782801056905</t>
  </si>
  <si>
    <t>EDM synthèses 2ème secondaire, Cahier et 
ressources pour construire ses repères. Erasme édition 2018 - 9782808100571</t>
  </si>
  <si>
    <r>
      <t xml:space="preserve">Le Grand Atlas - Charlier - De Boeck - 
édition 2018 (édition 2014 tolérée) 9782804197520 </t>
    </r>
    <r>
      <rPr>
        <b/>
        <sz val="11"/>
        <rFont val="Calibri"/>
        <family val="2"/>
        <scheme val="minor"/>
      </rPr>
      <t xml:space="preserve">NB : 1 atlas par famille </t>
    </r>
  </si>
  <si>
    <t>De Nieuwe Tandem 2 - Leerboek - Van In - 9789030650249</t>
  </si>
  <si>
    <t>De Nieuwe Tandem 2 - Doeboek - Van In (+ Cd) - 9789030650805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</si>
</sst>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Wingdings 3"/>
      <family val="1"/>
      <charset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0" fillId="0" borderId="0" xfId="0" applyNumberFormat="1"/>
    <xf numFmtId="0" fontId="2" fillId="0" borderId="5" xfId="0" applyFont="1" applyBorder="1" applyAlignment="1">
      <alignment vertical="top" wrapText="1"/>
    </xf>
    <xf numFmtId="0" fontId="7" fillId="2" borderId="5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0" fontId="10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0" fillId="0" borderId="0" xfId="0" applyNumberFormat="1"/>
    <xf numFmtId="1" fontId="7" fillId="0" borderId="1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158750</xdr:rowOff>
    </xdr:to>
    <xdr:sp macro="" textlink="">
      <xdr:nvSpPr>
        <xdr:cNvPr id="2" name="ZoneTexte 1"/>
        <xdr:cNvSpPr txBox="1"/>
      </xdr:nvSpPr>
      <xdr:spPr>
        <a:xfrm>
          <a:off x="0" y="0"/>
          <a:ext cx="5746750" cy="28257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0</xdr:col>
      <xdr:colOff>1461692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3</xdr:row>
      <xdr:rowOff>53340</xdr:rowOff>
    </xdr:from>
    <xdr:to>
      <xdr:col>4</xdr:col>
      <xdr:colOff>372125</xdr:colOff>
      <xdr:row>6</xdr:row>
      <xdr:rowOff>18590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7740" y="601980"/>
          <a:ext cx="858535" cy="5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K61"/>
  <sheetViews>
    <sheetView tabSelected="1" topLeftCell="A49" zoomScale="90" zoomScaleNormal="90" workbookViewId="0">
      <selection activeCell="D51" sqref="D51"/>
    </sheetView>
  </sheetViews>
  <sheetFormatPr baseColWidth="10" defaultRowHeight="15" x14ac:dyDescent="0.25"/>
  <cols>
    <col min="1" max="1" width="48.85546875" customWidth="1"/>
    <col min="2" max="2" width="7.42578125" bestFit="1" customWidth="1"/>
    <col min="3" max="3" width="8.85546875" style="13" bestFit="1" customWidth="1"/>
    <col min="4" max="4" width="11" style="42" bestFit="1" customWidth="1"/>
    <col min="5" max="5" width="10" style="13" bestFit="1" customWidth="1"/>
  </cols>
  <sheetData>
    <row r="16" spans="1:9" s="2" customFormat="1" ht="21" x14ac:dyDescent="0.25">
      <c r="A16" s="1" t="s">
        <v>22</v>
      </c>
      <c r="C16" s="17"/>
      <c r="D16" s="42"/>
      <c r="E16" s="13"/>
      <c r="G16" s="3"/>
      <c r="I16" s="3"/>
    </row>
    <row r="17" spans="1:11" s="5" customFormat="1" ht="19.5" customHeight="1" x14ac:dyDescent="0.25">
      <c r="A17" s="4" t="s">
        <v>0</v>
      </c>
      <c r="B17" s="2"/>
      <c r="C17" s="17"/>
      <c r="D17" s="42"/>
      <c r="E17" s="13"/>
      <c r="F17" s="2"/>
      <c r="G17" s="3"/>
      <c r="I17" s="6"/>
    </row>
    <row r="18" spans="1:11" s="5" customFormat="1" ht="19.5" customHeight="1" x14ac:dyDescent="0.25">
      <c r="A18" s="4" t="s">
        <v>1</v>
      </c>
      <c r="B18" s="2"/>
      <c r="C18" s="17"/>
      <c r="D18" s="42"/>
      <c r="E18" s="13"/>
      <c r="F18" s="2"/>
      <c r="G18" s="2"/>
      <c r="I18" s="3"/>
      <c r="J18" s="6"/>
      <c r="K18" s="6"/>
    </row>
    <row r="19" spans="1:11" s="5" customFormat="1" ht="19.5" customHeight="1" x14ac:dyDescent="0.25">
      <c r="A19" s="41" t="s">
        <v>2</v>
      </c>
      <c r="B19" s="41"/>
      <c r="C19" s="17"/>
      <c r="D19" s="42"/>
      <c r="E19" s="13"/>
      <c r="F19" s="2"/>
      <c r="G19" s="2"/>
      <c r="I19" s="3"/>
      <c r="J19" s="6"/>
      <c r="K19" s="6"/>
    </row>
    <row r="20" spans="1:11" s="5" customFormat="1" ht="19.5" customHeight="1" x14ac:dyDescent="0.25">
      <c r="A20" s="41" t="s">
        <v>3</v>
      </c>
      <c r="B20" s="41"/>
      <c r="C20" s="17"/>
      <c r="D20" s="42"/>
      <c r="E20" s="13"/>
      <c r="F20" s="2"/>
      <c r="G20" s="2"/>
      <c r="I20" s="3"/>
      <c r="J20" s="6"/>
      <c r="K20" s="6"/>
    </row>
    <row r="21" spans="1:11" ht="15.75" thickBot="1" x14ac:dyDescent="0.3"/>
    <row r="22" spans="1:11" ht="18" customHeight="1" x14ac:dyDescent="0.25">
      <c r="A22" s="7" t="s">
        <v>14</v>
      </c>
      <c r="B22" s="35" t="s">
        <v>4</v>
      </c>
      <c r="C22" s="37" t="s">
        <v>7</v>
      </c>
      <c r="D22" s="43" t="s">
        <v>8</v>
      </c>
      <c r="E22" s="39" t="s">
        <v>9</v>
      </c>
    </row>
    <row r="23" spans="1:11" x14ac:dyDescent="0.25">
      <c r="A23" s="20"/>
      <c r="B23" s="36"/>
      <c r="C23" s="38"/>
      <c r="D23" s="44"/>
      <c r="E23" s="40"/>
    </row>
    <row r="24" spans="1:11" x14ac:dyDescent="0.25">
      <c r="A24" s="9" t="s">
        <v>6</v>
      </c>
      <c r="B24" s="11"/>
      <c r="C24" s="21"/>
      <c r="D24" s="45"/>
      <c r="E24" s="22"/>
    </row>
    <row r="25" spans="1:11" ht="30" x14ac:dyDescent="0.25">
      <c r="A25" s="10" t="s">
        <v>15</v>
      </c>
      <c r="B25" s="10" t="s">
        <v>16</v>
      </c>
      <c r="C25" s="23">
        <v>39.9</v>
      </c>
      <c r="D25" s="46"/>
      <c r="E25" s="22">
        <f>C25*D25</f>
        <v>0</v>
      </c>
    </row>
    <row r="26" spans="1:11" ht="45" x14ac:dyDescent="0.25">
      <c r="A26" s="10" t="s">
        <v>17</v>
      </c>
      <c r="B26" s="10" t="s">
        <v>16</v>
      </c>
      <c r="C26" s="23">
        <v>26</v>
      </c>
      <c r="D26" s="46"/>
      <c r="E26" s="22">
        <f>C26*D26</f>
        <v>0</v>
      </c>
    </row>
    <row r="27" spans="1:11" x14ac:dyDescent="0.25">
      <c r="A27" s="12"/>
      <c r="B27" s="12"/>
      <c r="C27" s="24"/>
      <c r="D27" s="47"/>
      <c r="E27" s="25"/>
    </row>
    <row r="28" spans="1:11" ht="15.75" thickBot="1" x14ac:dyDescent="0.3"/>
    <row r="29" spans="1:11" ht="21.75" thickBot="1" x14ac:dyDescent="0.3">
      <c r="D29" s="48" t="s">
        <v>10</v>
      </c>
      <c r="E29" s="28">
        <f>SUM(E25:E28)</f>
        <v>0</v>
      </c>
    </row>
    <row r="31" spans="1:11" ht="15.75" thickBot="1" x14ac:dyDescent="0.3"/>
    <row r="32" spans="1:11" ht="18.75" x14ac:dyDescent="0.25">
      <c r="A32" s="7" t="s">
        <v>19</v>
      </c>
      <c r="B32" s="35" t="s">
        <v>4</v>
      </c>
      <c r="C32" s="37" t="s">
        <v>7</v>
      </c>
      <c r="D32" s="43" t="s">
        <v>8</v>
      </c>
      <c r="E32" s="39" t="s">
        <v>9</v>
      </c>
    </row>
    <row r="33" spans="1:5" x14ac:dyDescent="0.25">
      <c r="A33" s="20"/>
      <c r="B33" s="36"/>
      <c r="C33" s="38"/>
      <c r="D33" s="44"/>
      <c r="E33" s="40"/>
    </row>
    <row r="34" spans="1:5" x14ac:dyDescent="0.25">
      <c r="A34" s="9" t="s">
        <v>5</v>
      </c>
      <c r="B34" s="8"/>
      <c r="C34" s="29"/>
      <c r="D34" s="49"/>
      <c r="E34" s="27"/>
    </row>
    <row r="35" spans="1:5" ht="30" x14ac:dyDescent="0.25">
      <c r="A35" s="10" t="s">
        <v>23</v>
      </c>
      <c r="B35" s="11" t="s">
        <v>18</v>
      </c>
      <c r="C35" s="18">
        <v>12.5</v>
      </c>
      <c r="D35" s="50"/>
      <c r="E35" s="22">
        <f>C35*D35</f>
        <v>0</v>
      </c>
    </row>
    <row r="36" spans="1:5" x14ac:dyDescent="0.25">
      <c r="A36" s="12"/>
      <c r="B36" s="12"/>
      <c r="C36" s="19"/>
      <c r="D36" s="51"/>
      <c r="E36" s="25"/>
    </row>
    <row r="37" spans="1:5" x14ac:dyDescent="0.25">
      <c r="A37" s="9" t="s">
        <v>11</v>
      </c>
      <c r="B37" s="8"/>
      <c r="C37" s="26"/>
      <c r="D37" s="52"/>
      <c r="E37" s="27"/>
    </row>
    <row r="38" spans="1:5" ht="45" x14ac:dyDescent="0.25">
      <c r="A38" s="10" t="s">
        <v>24</v>
      </c>
      <c r="B38" s="11" t="s">
        <v>18</v>
      </c>
      <c r="C38" s="23">
        <v>8</v>
      </c>
      <c r="D38" s="46"/>
      <c r="E38" s="22">
        <f>C38*D38</f>
        <v>0</v>
      </c>
    </row>
    <row r="39" spans="1:5" ht="45" x14ac:dyDescent="0.25">
      <c r="A39" s="14" t="s">
        <v>25</v>
      </c>
      <c r="B39" s="30" t="s">
        <v>20</v>
      </c>
      <c r="C39" s="23">
        <v>43.5</v>
      </c>
      <c r="D39" s="46"/>
      <c r="E39" s="22">
        <f>C39*D39</f>
        <v>0</v>
      </c>
    </row>
    <row r="40" spans="1:5" x14ac:dyDescent="0.25">
      <c r="A40" s="12"/>
      <c r="B40" s="12"/>
      <c r="C40" s="24"/>
      <c r="D40" s="47"/>
      <c r="E40" s="25"/>
    </row>
    <row r="41" spans="1:5" ht="15.75" thickBot="1" x14ac:dyDescent="0.3"/>
    <row r="42" spans="1:5" ht="21.75" thickBot="1" x14ac:dyDescent="0.3">
      <c r="D42" s="48" t="s">
        <v>10</v>
      </c>
      <c r="E42" s="28">
        <f>SUM(E35:E41)</f>
        <v>0</v>
      </c>
    </row>
    <row r="44" spans="1:5" ht="15.75" thickBot="1" x14ac:dyDescent="0.3"/>
    <row r="45" spans="1:5" ht="18.75" x14ac:dyDescent="0.25">
      <c r="A45" s="7" t="s">
        <v>21</v>
      </c>
      <c r="B45" s="35" t="s">
        <v>4</v>
      </c>
      <c r="C45" s="37" t="s">
        <v>7</v>
      </c>
      <c r="D45" s="43" t="s">
        <v>8</v>
      </c>
      <c r="E45" s="39" t="s">
        <v>9</v>
      </c>
    </row>
    <row r="46" spans="1:5" x14ac:dyDescent="0.25">
      <c r="A46" s="20"/>
      <c r="B46" s="36"/>
      <c r="C46" s="38"/>
      <c r="D46" s="44"/>
      <c r="E46" s="40"/>
    </row>
    <row r="47" spans="1:5" x14ac:dyDescent="0.25">
      <c r="A47" s="9" t="s">
        <v>5</v>
      </c>
      <c r="B47" s="8"/>
      <c r="C47" s="29"/>
      <c r="D47" s="49"/>
      <c r="E47" s="27"/>
    </row>
    <row r="48" spans="1:5" ht="30" x14ac:dyDescent="0.25">
      <c r="A48" s="10" t="s">
        <v>23</v>
      </c>
      <c r="B48" s="11" t="s">
        <v>18</v>
      </c>
      <c r="C48" s="32">
        <v>12.5</v>
      </c>
      <c r="D48" s="46"/>
      <c r="E48" s="22">
        <f>C48*D48</f>
        <v>0</v>
      </c>
    </row>
    <row r="49" spans="1:5" ht="18" customHeight="1" x14ac:dyDescent="0.25">
      <c r="A49" s="12"/>
      <c r="B49" s="12"/>
      <c r="C49" s="33"/>
      <c r="D49" s="47"/>
      <c r="E49" s="25"/>
    </row>
    <row r="50" spans="1:5" x14ac:dyDescent="0.25">
      <c r="A50" s="9" t="s">
        <v>11</v>
      </c>
      <c r="B50" s="8"/>
      <c r="C50" s="26"/>
      <c r="D50" s="52"/>
      <c r="E50" s="27"/>
    </row>
    <row r="51" spans="1:5" ht="45" x14ac:dyDescent="0.25">
      <c r="A51" s="10" t="s">
        <v>24</v>
      </c>
      <c r="B51" s="11" t="s">
        <v>18</v>
      </c>
      <c r="C51" s="23">
        <v>8</v>
      </c>
      <c r="D51" s="46"/>
      <c r="E51" s="22">
        <f>C51*D51</f>
        <v>0</v>
      </c>
    </row>
    <row r="52" spans="1:5" ht="45" x14ac:dyDescent="0.25">
      <c r="A52" s="14" t="s">
        <v>25</v>
      </c>
      <c r="B52" s="30" t="s">
        <v>20</v>
      </c>
      <c r="C52" s="23">
        <v>43.5</v>
      </c>
      <c r="D52" s="46"/>
      <c r="E52" s="22">
        <f>C52*D52</f>
        <v>0</v>
      </c>
    </row>
    <row r="53" spans="1:5" x14ac:dyDescent="0.25">
      <c r="A53" s="31"/>
      <c r="B53" s="30"/>
      <c r="C53" s="23"/>
      <c r="D53" s="46"/>
      <c r="E53" s="22"/>
    </row>
    <row r="54" spans="1:5" x14ac:dyDescent="0.25">
      <c r="A54" s="12"/>
      <c r="B54" s="12"/>
      <c r="C54" s="24"/>
      <c r="D54" s="47"/>
      <c r="E54" s="25"/>
    </row>
    <row r="55" spans="1:5" x14ac:dyDescent="0.25">
      <c r="A55" s="15" t="s">
        <v>12</v>
      </c>
      <c r="B55" s="11"/>
      <c r="C55" s="23"/>
      <c r="D55" s="46"/>
      <c r="E55" s="22"/>
    </row>
    <row r="56" spans="1:5" ht="30" x14ac:dyDescent="0.25">
      <c r="A56" s="10" t="s">
        <v>26</v>
      </c>
      <c r="B56" s="11" t="s">
        <v>18</v>
      </c>
      <c r="C56" s="23">
        <v>35.799999999999997</v>
      </c>
      <c r="D56" s="46"/>
      <c r="E56" s="22">
        <f>C56*D56</f>
        <v>0</v>
      </c>
    </row>
    <row r="57" spans="1:5" x14ac:dyDescent="0.25">
      <c r="A57" s="16" t="s">
        <v>13</v>
      </c>
      <c r="B57" s="34"/>
      <c r="C57" s="18"/>
      <c r="D57" s="46"/>
      <c r="E57" s="22"/>
    </row>
    <row r="58" spans="1:5" ht="30" x14ac:dyDescent="0.25">
      <c r="A58" s="10" t="s">
        <v>27</v>
      </c>
      <c r="B58" s="11" t="s">
        <v>18</v>
      </c>
      <c r="C58" s="23">
        <v>24.3</v>
      </c>
      <c r="D58" s="46"/>
      <c r="E58" s="22">
        <f>C58*D58</f>
        <v>0</v>
      </c>
    </row>
    <row r="59" spans="1:5" x14ac:dyDescent="0.25">
      <c r="A59" s="12"/>
      <c r="B59" s="12"/>
      <c r="C59" s="24"/>
      <c r="D59" s="47"/>
      <c r="E59" s="25"/>
    </row>
    <row r="60" spans="1:5" ht="15.75" thickBot="1" x14ac:dyDescent="0.3"/>
    <row r="61" spans="1:5" ht="21.75" thickBot="1" x14ac:dyDescent="0.3">
      <c r="D61" s="48" t="s">
        <v>10</v>
      </c>
      <c r="E61" s="28">
        <f>SUM(E48:E60)</f>
        <v>0</v>
      </c>
    </row>
  </sheetData>
  <mergeCells count="14">
    <mergeCell ref="B45:B46"/>
    <mergeCell ref="C45:C46"/>
    <mergeCell ref="D45:D46"/>
    <mergeCell ref="E45:E46"/>
    <mergeCell ref="A19:B19"/>
    <mergeCell ref="A20:B20"/>
    <mergeCell ref="B22:B23"/>
    <mergeCell ref="C22:C23"/>
    <mergeCell ref="D22:D23"/>
    <mergeCell ref="B32:B33"/>
    <mergeCell ref="C32:C33"/>
    <mergeCell ref="D32:D33"/>
    <mergeCell ref="E32:E33"/>
    <mergeCell ref="E22:E23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2018-06-22T14:29:49Z</dcterms:created>
  <dcterms:modified xsi:type="dcterms:W3CDTF">2019-07-25T20:26:15Z</dcterms:modified>
</cp:coreProperties>
</file>